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<sst xmlns="http://schemas.openxmlformats.org/spreadsheetml/2006/main" uniqueCount="47">
  <si>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</si>
  <si>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</si>
  <si>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</si>
  <si>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Artykuły szkoleniowe (lutownicze)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</si>
  <si>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</si>
  <si>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</si>
  <si>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</si>
  <si>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</si>
  <si>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</si>
  <si>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</si>
  <si>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</si>
  <si>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</si>
  <si>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</si>
  <si>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</si>
  <si>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</si>
  <si>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</si>
  <si>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</si>
  <si>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</si>
  <si>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</si>
  <si>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</si>
  <si>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</si>
  <si>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</si>
  <si>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</si>
  <si>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</si>
  <si>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do lutowania 40g AGT-037 AGTERMOPASTY</t>
  </si>
  <si>
    <t>szt.</t>
  </si>
  <si>
    <t>23%</t>
  </si>
  <si>
    <t>PLN</t>
  </si>
  <si>
    <t>Pasta do lutowania 100g AGT-038 AGTERMOPASTY</t>
  </si>
  <si>
    <t>Pasta do lutowania 40 g CYNEL-1</t>
  </si>
  <si>
    <t>Kalafonia topnik lutowniczy 45g CYNEL</t>
  </si>
  <si>
    <t>Cyna 1,20 mm 100g Sn60Pb40 CYNEL</t>
  </si>
  <si>
    <t>Cyna 1,00 mm 100g Sn60Pb40 CYNEL</t>
  </si>
  <si>
    <t>Cyna 0,80 mm Sn60Pb40 CYNEL</t>
  </si>
  <si>
    <t>Regenerator grotów 30g TIP TINNER TSLF+ CYNEL</t>
  </si>
  <si>
    <t>Czyścik do grotów lutowniczych mosiężny/miedziany z podstawką</t>
  </si>
  <si>
    <t>Plecionka do odsysania cyny 2,5 mm/1,5 m Mechanic R300-2515</t>
  </si>
  <si>
    <t>Plecionka do odsysania cyny 1 mm/1,5 m Mechanic R300-1015</t>
  </si>
  <si>
    <t>Osysacz do cyny BPK-366N-B</t>
  </si>
  <si>
    <t>Odsysacz do cyny miniaturowy Pros Kit DP3661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</si>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</sst>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e365fdcbeb6be5e6ec7116501a0a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1952480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1952496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1952498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1952499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1952500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1952502</v>
      </c>
      <c r="C18" s="6" t="s">
        <v>32</v>
      </c>
      <c r="D18" s="6"/>
      <c r="E18" s="6">
        <v>10.0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1952507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1952512</v>
      </c>
      <c r="C20" s="6" t="s">
        <v>34</v>
      </c>
      <c r="D20" s="6"/>
      <c r="E20" s="6">
        <v>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1952513</v>
      </c>
      <c r="C21" s="6" t="s">
        <v>35</v>
      </c>
      <c r="D21" s="6"/>
      <c r="E21" s="6">
        <v>10.0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1952514</v>
      </c>
      <c r="C22" s="6" t="s">
        <v>36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1952515</v>
      </c>
      <c r="C23" s="6" t="s">
        <v>37</v>
      </c>
      <c r="D23" s="6"/>
      <c r="E23" s="6">
        <v>5.0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1952521</v>
      </c>
      <c r="C24" s="6" t="s">
        <v>38</v>
      </c>
      <c r="D24" s="6"/>
      <c r="E24" s="6">
        <v>6.0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1952524</v>
      </c>
      <c r="C25" s="6" t="s">
        <v>39</v>
      </c>
      <c r="D25" s="6"/>
      <c r="E25" s="6">
        <v>6.0</v>
      </c>
      <c r="F25" s="6" t="s">
        <v>25</v>
      </c>
      <c r="G25" s="14"/>
      <c r="H25" s="13" t="s">
        <v>26</v>
      </c>
      <c r="I25" s="11" t="s">
        <v>27</v>
      </c>
    </row>
    <row r="26" spans="1:27">
      <c r="F26" s="6" t="s">
        <v>40</v>
      </c>
      <c r="G26">
        <f>SUMPRODUCT(E13:E25, G13:G25)</f>
      </c>
    </row>
    <row r="28" spans="1:27">
      <c r="A28" s="3" t="s">
        <v>41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42</v>
      </c>
      <c r="D29" s="5" t="s">
        <v>43</v>
      </c>
      <c r="E29" s="17"/>
      <c r="F29" s="15"/>
    </row>
    <row r="30" spans="1:27">
      <c r="A30" s="1">
        <v>1</v>
      </c>
      <c r="B30" s="1">
        <v>1100337</v>
      </c>
      <c r="C30" s="1" t="s">
        <v>44</v>
      </c>
      <c r="D30" s="16" t="s">
        <v>45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2025-05-02T00:03:59+02:00</dcterms:created>
  <dcterms:modified xsi:type="dcterms:W3CDTF">2025-05-02T00:03:59+02:00</dcterms:modified>
  <dc:title>Untitled Spreadsheet</dc:title>
  <dc:description/>
  <dc:subject/>
  <cp:keywords/>
  <cp:category/>
</cp:coreProperties>
</file>