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<sst xmlns="http://schemas.openxmlformats.org/spreadsheetml/2006/main" uniqueCount="45">
  <si>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</si>
  <si>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</si>
  <si>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</si>
  <si>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środki ochrony osobistej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</si>
  <si>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</si>
  <si>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</si>
  <si>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</si>
  <si>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</si>
  <si>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</si>
  <si>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</si>
  <si>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</si>
  <si>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</si>
  <si>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</si>
  <si>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</si>
  <si>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</si>
  <si>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</si>
  <si>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</si>
  <si>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</si>
  <si>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</si>
  <si>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</si>
  <si>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</si>
  <si>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</si>
  <si>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czarne</t>
  </si>
  <si>
    <t>rękawiczki nitrylowe bezpudrowe jednorazowe,  czarne, pakowane po 100szt.,  elastyczny, wytrzymały materiały, termin ważności mini.  2 lata, rozm. XL
rozm.M-5opak.
 rozm. L-20opak,
 rozm. XL-25opak.</t>
  </si>
  <si>
    <t>opak.</t>
  </si>
  <si>
    <t>23%</t>
  </si>
  <si>
    <t>PLN</t>
  </si>
  <si>
    <t>kombinezon ochronny Safetech</t>
  </si>
  <si>
    <t xml:space="preserve">SPFH001- Kombinezon Jednorazowy chemoodporny antystatyczny Kat III Typ 5+6 Safetech
Kombinezon ochronny Safetech zapewnia ochronę kategorii III, typ 4/5/6.
3-częściowy kaptur
elastyczny kaptur dla optymalnego dopasowania
elastyczne mankiety, kostki i talia
Dwukierunkowy zamek błyskawiczny
rozmiar L - 25 szt.
rozmiar XL - 25 szt. </t>
  </si>
  <si>
    <t>szt.</t>
  </si>
  <si>
    <t>ochraniacze na buty Tychem</t>
  </si>
  <si>
    <t>Osłona na obuwie wykonana z materiału Tychem.
długość do kolana
troczki do zawiązania wokół łydki
szwy szyte i zaklejone taśmą
podeszwa antypoślizgowa, częściowo przeszyta: odporna na ochlapanie</t>
  </si>
  <si>
    <t>para</t>
  </si>
  <si>
    <t>gogle okulary ochronne</t>
  </si>
  <si>
    <t>GOGLE OCHRONNE Z WENTYLACJĄ
Panoramiczne wyprofilowanie soczewki gwarantuje szerokie pole widzenia.
Gumowa opaska z regulacją dopasuje gogle do kształtu twarzy.
wykonane z poliwęglanu, 
 otwory do mikrowentylacji</t>
  </si>
  <si>
    <t>podkład higieniczny</t>
  </si>
  <si>
    <t>Podkład chłonny jednorazowy wymiary 60cmx90cm
zabezpieczający przed wilgocią i zabrudzeniami, odporny na rozrywanie również w trudnych warunkach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</si>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</sst>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eef71ebfc2e7ff7cb640cc7f6cc7652.docx" TargetMode="External"/><Relationship Id="rId_hyperlink_2" Type="http://schemas.openxmlformats.org/officeDocument/2006/relationships/hyperlink" Target="https://lvww.platformazakupowa.pl/file/get_new/7c69ca7dd5ea2dca64373fe62fbf6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1957147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1957148</v>
      </c>
      <c r="C13" s="6" t="s">
        <v>27</v>
      </c>
      <c r="D13" s="6" t="s">
        <v>28</v>
      </c>
      <c r="E13" s="6">
        <v>50.0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1957537</v>
      </c>
      <c r="C14" s="6" t="s">
        <v>30</v>
      </c>
      <c r="D14" s="6" t="s">
        <v>31</v>
      </c>
      <c r="E14" s="6">
        <v>100.0</v>
      </c>
      <c r="F14" s="6" t="s">
        <v>32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1957594</v>
      </c>
      <c r="C15" s="6" t="s">
        <v>33</v>
      </c>
      <c r="D15" s="6" t="s">
        <v>34</v>
      </c>
      <c r="E15" s="6">
        <v>3.0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1957617</v>
      </c>
      <c r="C16" s="6" t="s">
        <v>35</v>
      </c>
      <c r="D16" s="6" t="s">
        <v>36</v>
      </c>
      <c r="E16" s="6">
        <v>30.0</v>
      </c>
      <c r="F16" s="6" t="s">
        <v>29</v>
      </c>
      <c r="G16" s="14"/>
      <c r="H16" s="13" t="s">
        <v>25</v>
      </c>
      <c r="I16" s="11" t="s">
        <v>26</v>
      </c>
    </row>
    <row r="17" spans="1:27">
      <c r="F17" s="6" t="s">
        <v>37</v>
      </c>
      <c r="G17">
        <f>SUMPRODUCT(E12:E16, G12:G16)</f>
      </c>
    </row>
    <row r="19" spans="1:27">
      <c r="A19" s="3" t="s">
        <v>38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39</v>
      </c>
      <c r="D20" s="5" t="s">
        <v>40</v>
      </c>
      <c r="E20" s="17"/>
      <c r="F20" s="15"/>
    </row>
    <row r="21" spans="1:27">
      <c r="A21" s="1">
        <v>1</v>
      </c>
      <c r="B21" s="1">
        <v>1103186</v>
      </c>
      <c r="C21" s="1" t="s">
        <v>41</v>
      </c>
      <c r="D21" s="16" t="s">
        <v>42</v>
      </c>
      <c r="E21" s="16"/>
    </row>
    <row r="22" spans="1:27">
      <c r="A22" s="1">
        <v>2</v>
      </c>
      <c r="B22" s="1">
        <v>1103186</v>
      </c>
      <c r="C22" s="1" t="s">
        <v>41</v>
      </c>
      <c r="D22" s="16" t="s">
        <v>43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2025-05-03T17:04:33+02:00</dcterms:created>
  <dcterms:modified xsi:type="dcterms:W3CDTF">2025-05-03T17:04:33+02:00</dcterms:modified>
  <dc:title>Untitled Spreadsheet</dc:title>
  <dc:description/>
  <dc:subject/>
  <cp:keywords/>
  <cp:category/>
</cp:coreProperties>
</file>