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<sst xmlns="http://schemas.openxmlformats.org/spreadsheetml/2006/main" uniqueCount="37">
  <si>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</si>
  <si>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</si>
  <si>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</si>
  <si>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Urządzenia pomiarów procesowych HACH</t>
  </si>
  <si>
    <t>Komentarz do całej oferty:</t>
  </si>
  <si>
    <t>LP</t>
  </si>
  <si>
    <t>Kryterium</t>
  </si>
  <si>
    <t>Opis</t>
  </si>
  <si>
    <t>Twoja propozycja/komentarz</t>
  </si>
  <si>
    <t>Dokumentacja DTR</t>
  </si>
  <si>
    <t xml:space="preserve">Dokumentacja DTR - w języku polskim </t>
  </si>
  <si>
    <t>NAZWA TOWARU / USŁUGI</t>
  </si>
  <si>
    <t>OPIS</t>
  </si>
  <si>
    <t>ILOŚĆ</t>
  </si>
  <si>
    <t>JM</t>
  </si>
  <si>
    <t>Cena/JM</t>
  </si>
  <si>
    <t>VAT</t>
  </si>
  <si>
    <t>WALUTA</t>
  </si>
  <si>
    <t>Moduł wyświetlacza SC 1000 LXV402.99.00001</t>
  </si>
  <si>
    <t>Moduł wyświetlacza w wersji standardowej, kolorowy, ekran dotykowy (LANGE)</t>
  </si>
  <si>
    <t>szt.</t>
  </si>
  <si>
    <t>23%</t>
  </si>
  <si>
    <t>PLN</t>
  </si>
  <si>
    <t>Przetwornik SC 1000 LXV400.99.20121</t>
  </si>
  <si>
    <t>SC 1000 moduł sond dla max. 4 sond SC, z jedną kartą WY 4x0/4...20mA, z zasilaniem 100-240 VAC z wtyczką EU, z możliwością podłączenia do zasilania 100-240 VAC dwóch niezależnych urządzeń pomiarowych. (LANGE)</t>
  </si>
  <si>
    <t>Sonda redox LXV427.99.20001</t>
  </si>
  <si>
    <t>pHD cyfrowy czujnik dyferencyjny redox z zintegrowaną elektroniką AD z kablem dł. 10 m, w obudowie z stali szlachetnej, sonda zanurzeniowa, max. temp.próby 50°C</t>
  </si>
  <si>
    <t>Sonda tlenowa LXV416.99.20001</t>
  </si>
  <si>
    <t>LDO sc optyczna sonda tlenowa Luminescencyjna sonda tlenu rozpuszczonego nie wymagająca kalibracji. Metoda pomiaru: Luminescencyjna Membrana: brak Czujnik temperatury: PT100 zintegrowany, zewnętrzny Dokładność temp.: + 0,2 oC Zakres pomiarowy: 0,1...20,00 mg/l O2 0,1...20,00 ppm O2 1 do 200 % nasycenia 0,1 do 50 °C Dokładność: +/- 0,05 mg/l O2 &lt; 1 mg/l +/- 0,1 mg/l O2 &lt; 5 mg/l +/- 0,2 mg/l O2 &lt; 20 mg/l</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</si>
  <si>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</si>
  <si>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</si>
  <si>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</si>
  <si>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</si>
  <si>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</si>
  <si>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</si>
  <si>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</si>
  <si>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nieograniczony&lt;/span&gt;&lt;/p&gt;&lt;p style="scrollbar-color: rgb(197, 208, 222) rgb(231, 236, 240);"&gt;&lt;span style="scrollbar-color: rgb(197, 208, 222) rgb(231, 236, 240);"&gt;&lt;span style="scrollbar-color: rgb(197, 208, 222) rgb(231, 236, 240); font-weight: 700;"&gt;Przedmiot zamówienia:&amp;nbsp; Urządzenia pomiarów procesowych HACH&lt;/span&gt;&lt;/span&gt;&lt;/p&gt;&lt;p style="scrollbar-color: rgb(197, 208, 222) rgb(231, 236, 240);"&gt;&lt;strong&gt;1.&lt;/strong&gt;&amp;nbsp;&lt;strong&gt;Moduł wyświetlacza SC 1000 LXV402.99.00001&amp;nbsp; - 1 szt.&lt;/strong&gt;&lt;br&gt;Moduł wyświetlacza w wersji standardowej, kolorowy, ekran dotykowy&amp;nbsp;&lt;/p&gt;&lt;p style="scrollbar-color: rgb(197, 208, 222) rgb(231, 236, 240);"&gt;&lt;strong&gt;2.&amp;nbsp;&lt;/strong&gt;&lt;strong&gt;Przetwornik SC 1000 LXV400.99.20121 - 1 szt.&lt;/strong&gt;&lt;br&gt;SC 1000 moduł sond dla max. 4 sond SC, z jedną kartą WY 4x0/4...20mA, z zasilaniem 100-240 VAC z wtyczką EU, z możliwością podłączenia do zasilania 100-240 VAC dwóch niezależnych urządzeń pomiarowych.&amp;nbsp;&lt;/p&gt;&lt;p style="scrollbar-color: rgb(197, 208, 222) rgb(231, 236, 240);"&gt;&lt;strong&gt;3.&amp;nbsp;Sonda redox LXV427.99.20001 - 1 szt.&lt;/strong&gt;&lt;br&gt;pHD cyfrowy czujnik dyferencyjny redox z zintegrowaną elektroniką AD z kablem dł. 10 m, w obudowie z stali szlachetnej, sonda zanurzeniowa, max. temp. próby 50°C&lt;/p&gt;&lt;p style="scrollbar-color: rgb(197, 208, 222) rgb(231, 236, 240);"&gt;&lt;strong&gt;4.&amp;nbsp;&amp;nbsp;Sonda tlenowa LXV416.99.20001 - 1 szt&lt;/strong&gt;&lt;br&gt;LDO sc optyczna sonda tlenowa Luminescencyjna sonda tlenu rozpuszczonego nie wymagająca kalibracji. Metoda pomiaru: Luminescencyjna Membrana: brak Czujnik temperatury: PT100 zintegrowany, zewnętrzny Dokładność temp.: + 0,2 oC Zakres pomiarowy: 0,1...20,00 mg/l O2 0,1...20,00 ppm O2 1 do 200 % nasycenia 0,1 do 50 °C Dokładność: +/- 0,05 mg/l O2 &amp;lt; 1 mg/l +/- 0,1 mg/l O2 &amp;lt; 5 mg/l +/- 0,2 mg/l O2 &amp;lt; 20 mg/l&lt;/p&gt;&lt;p style="scrollbar-color: rgb(197, 208, 222) rgb(231, 236, 240);"&gt;&lt;span style="font-family: Arial, sans-serif; font-size: 10.5pt; font-weight: 700;"&gt;&lt;u&gt;UWAGA!&lt;/u&gt;&lt;/span&gt;&lt;/p&gt;&lt;p class="MsoNormal" style="scrollbar-color: rgb(197, 208, 222) rgb(231, 236, 240); margin-bottom: 0.0001pt;"&gt;&lt;font face="Arial, sans-serif" style="scrollbar-color: rgb(197, 208, 222) rgb(231, 236, 240);"&gt;&lt;u style="scrollbar-color: rgb(197, 208, 222) rgb(231, 236, 240);"&gt;Zamawiający nie dopuszcza ofert innych niż produkcji HACH.&lt;/u&gt;&lt;/font&gt;&lt;/p&gt;&lt;p class="MsoNormal" style="scrollbar-color: rgb(197, 208, 222) rgb(231, 236, 240); margin-bottom: 0.0001pt;"&gt;&lt;font face="Arial, sans-serif" style="scrollbar-color: rgb(197, 208, 222) rgb(231, 236, 240);"&gt;&lt;u style="scrollbar-color: rgb(197, 208, 222) rgb(231, 236, 240);"&gt;Do zamówienia należy dołączyć dokumentację techniczno-rozruchową&amp;nbsp; w języku polskim.&lt;/u&gt;&lt;/font&gt;&lt;/p&gt;&lt;p style="scrollbar-color: rgb(197, 208, 222) rgb(231, 236, 240);"&gt;&lt;br style="scrollbar-color: rgb(197, 208, 222) rgb(231, 236, 240);"&gt;&lt;/p&gt;&lt;p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font-weight: 700;"&gt;&lt;br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 do 5 tyg. od daty otrzymania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jest:&amp;nbsp;&amp;nbsp;&lt;/span&gt;&lt;span style="scrollbar-color: rgb(197, 208, 222) rgb(231, 236, 240); color: rgb(51, 51, 51);"&gt;Monika Mikoszek, Anna Wodzisz-Głąb&amp;nbsp; tel. 32/34-24-240&lt;br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</si>
</sst>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b5b86332012cc5e18f5f6de3ddc52c01.pdf" TargetMode="External"/><Relationship Id="rId_hyperlink_2" Type="http://schemas.openxmlformats.org/officeDocument/2006/relationships/hyperlink" Target="https://lvww.platformazakupowa.pl/file/get_new/a698a55b396eb2124016ada519a028c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1113752</v>
      </c>
      <c r="C2" s="6" t="s">
        <v>3</v>
      </c>
      <c r="G2" s="3" t="s">
        <v>4</v>
      </c>
      <c r="H2" s="2"/>
      <c r="I2" s="11"/>
    </row>
    <row r="5" spans="1:27">
      <c r="A5" s="4" t="s">
        <v>5</v>
      </c>
      <c r="B5" s="4" t="s">
        <v>0</v>
      </c>
      <c r="C5" s="4" t="s">
        <v>6</v>
      </c>
      <c r="D5" s="4" t="s">
        <v>7</v>
      </c>
      <c r="E5" s="4" t="s">
        <v>8</v>
      </c>
    </row>
    <row r="6" spans="1:27">
      <c r="A6" s="6">
        <v>1</v>
      </c>
      <c r="B6" s="6">
        <v>3634956</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1976261</v>
      </c>
      <c r="C10" s="6" t="s">
        <v>18</v>
      </c>
      <c r="D10" s="6" t="s">
        <v>19</v>
      </c>
      <c r="E10" s="6">
        <v>1.0</v>
      </c>
      <c r="F10" s="6" t="s">
        <v>20</v>
      </c>
      <c r="G10" s="14"/>
      <c r="H10" s="13" t="s">
        <v>21</v>
      </c>
      <c r="I10" s="11" t="s">
        <v>22</v>
      </c>
    </row>
    <row r="11" spans="1:27">
      <c r="A11" s="6">
        <v>2</v>
      </c>
      <c r="B11" s="6">
        <v>1976262</v>
      </c>
      <c r="C11" s="6" t="s">
        <v>23</v>
      </c>
      <c r="D11" s="6" t="s">
        <v>24</v>
      </c>
      <c r="E11" s="6">
        <v>1.0</v>
      </c>
      <c r="F11" s="6" t="s">
        <v>20</v>
      </c>
      <c r="G11" s="14"/>
      <c r="H11" s="13" t="s">
        <v>21</v>
      </c>
      <c r="I11" s="11" t="s">
        <v>22</v>
      </c>
    </row>
    <row r="12" spans="1:27">
      <c r="A12" s="6">
        <v>3</v>
      </c>
      <c r="B12" s="6">
        <v>1976263</v>
      </c>
      <c r="C12" s="6" t="s">
        <v>25</v>
      </c>
      <c r="D12" s="6" t="s">
        <v>26</v>
      </c>
      <c r="E12" s="6">
        <v>1.0</v>
      </c>
      <c r="F12" s="6" t="s">
        <v>20</v>
      </c>
      <c r="G12" s="14"/>
      <c r="H12" s="13" t="s">
        <v>21</v>
      </c>
      <c r="I12" s="11" t="s">
        <v>22</v>
      </c>
    </row>
    <row r="13" spans="1:27">
      <c r="A13" s="6">
        <v>4</v>
      </c>
      <c r="B13" s="6">
        <v>1976264</v>
      </c>
      <c r="C13" s="6" t="s">
        <v>27</v>
      </c>
      <c r="D13" s="6" t="s">
        <v>28</v>
      </c>
      <c r="E13" s="6">
        <v>1.0</v>
      </c>
      <c r="F13" s="6" t="s">
        <v>20</v>
      </c>
      <c r="G13" s="14"/>
      <c r="H13" s="13" t="s">
        <v>21</v>
      </c>
      <c r="I13" s="11" t="s">
        <v>22</v>
      </c>
    </row>
    <row r="14" spans="1:27">
      <c r="F14" s="6" t="s">
        <v>29</v>
      </c>
      <c r="G14">
        <f>SUMPRODUCT(E10:E13, G10:G13)</f>
      </c>
    </row>
    <row r="16" spans="1:27">
      <c r="A16" s="3" t="s">
        <v>30</v>
      </c>
      <c r="B16" s="8"/>
      <c r="C16" s="8"/>
      <c r="D16" s="8"/>
      <c r="E16" s="9"/>
      <c r="F16" s="15"/>
    </row>
    <row r="17" spans="1:27">
      <c r="A17" s="6" t="s">
        <v>5</v>
      </c>
      <c r="B17" s="6" t="s">
        <v>0</v>
      </c>
      <c r="C17" s="6" t="s">
        <v>31</v>
      </c>
      <c r="D17" s="5" t="s">
        <v>32</v>
      </c>
      <c r="E17" s="17"/>
      <c r="F17" s="15"/>
    </row>
    <row r="18" spans="1:27">
      <c r="A18" s="1">
        <v>1</v>
      </c>
      <c r="B18" s="1">
        <v>1113752</v>
      </c>
      <c r="C18" s="1" t="s">
        <v>33</v>
      </c>
      <c r="D18" s="16" t="s">
        <v>34</v>
      </c>
      <c r="E18" s="16"/>
    </row>
    <row r="19" spans="1:27">
      <c r="A19" s="1">
        <v>2</v>
      </c>
      <c r="B19" s="1">
        <v>1113752</v>
      </c>
      <c r="C19" s="1" t="s">
        <v>33</v>
      </c>
      <c r="D19" s="16" t="s">
        <v>35</v>
      </c>
      <c r="E19" s="16"/>
    </row>
    <row r="23" spans="1:27">
      <c r="A23" s="3" t="s">
        <v>33</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0:G13">
      <formula1>0.01</formula1>
      <formula2>100000000</formula2>
    </dataValidation>
    <dataValidation type="list" errorStyle="stop" operator="between" allowBlank="0" showDropDown="0" showInputMessage="1" showErrorMessage="1" errorTitle="Error" error="Nieprawidłowa wartość" sqref="H10:H13">
      <formula1>"23%,8%,7%,5%,0%,nie podlega,zw.,"</formula1>
    </dataValidation>
    <dataValidation type="list" errorStyle="stop" operator="between" allowBlank="0" showDropDown="0" showInputMessage="1" showErrorMessage="1" errorTitle="Error" error="Nieprawidłowa wartość" sqref="I10:I13">
      <formula1>"PLN,"</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2025-05-25T02:05:57+02:00</dcterms:created>
  <dcterms:modified xsi:type="dcterms:W3CDTF">2025-05-25T02:05:57+02:00</dcterms:modified>
  <dc:title>Untitled Spreadsheet</dc:title>
  <dc:description/>
  <dc:subject/>
  <cp:keywords/>
  <cp:category/>
</cp:coreProperties>
</file>