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<sst xmlns="http://schemas.openxmlformats.org/spreadsheetml/2006/main" uniqueCount="56">
  <si>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</si>
  <si>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</si>
  <si>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</si>
  <si>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krążników przenośnikowych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</si>
  <si>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</si>
  <si>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</si>
  <si>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</si>
  <si>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</si>
  <si>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</si>
  <si>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</si>
  <si>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</si>
  <si>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</si>
  <si>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Proszę wpisać termin realizacji (ile dni roboczych)"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</si>
  <si>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</si>
  <si>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</si>
  <si>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</si>
  <si>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</si>
  <si>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</si>
  <si>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</si>
  <si>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</si>
  <si>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Krążnik fi89x1650</t>
  </si>
  <si>
    <t>Materiał S235  uszczelnienie labiryntowe 4-elementowe z odrzutnikiem, łożyska 6204 2RS. Wymiary zgodnie ze szkicem L=1650mm L2=1690mm</t>
  </si>
  <si>
    <t>szt.</t>
  </si>
  <si>
    <t>23%</t>
  </si>
  <si>
    <t>PLN</t>
  </si>
  <si>
    <t>Krążnik fi63,5x700</t>
  </si>
  <si>
    <t>Materiał S235  uszczelnienie labiryntowe 4-elementowe z odrzutnikiem, łożyska 6204 2RS. Wymiary zgodnie ze szkicem L=700mm  L2= 740mm</t>
  </si>
  <si>
    <t>Krążnik fi63,5x850</t>
  </si>
  <si>
    <t>Materiał S235  uszczelnienie labiryntowe 4-elementowe z odrzutnikiem, łożyska 6204 2RS. Wymiary zgodnie ze szkicem  L=850mm  L2 = 890mm</t>
  </si>
  <si>
    <t>Krążnik fi63,5x1250</t>
  </si>
  <si>
    <t>Materiał S235  uszczelnienie labiryntowe 4-elementowe z odrzutnikiem, łożyska 6204 2RS. Wymiary zgodnie ze szkicem  L=1250mm  L2 = 1290mm</t>
  </si>
  <si>
    <t>Krążnik fi63,5x1450</t>
  </si>
  <si>
    <t>Materiał S235  uszczelnienie labiryntowe 4-elementowe z odrzutnikiem, łożyska 6204 2RS. Wymiary zgodnie ze szkicem  L=1450mm  L2 = 1490mm</t>
  </si>
  <si>
    <t>Dostawa</t>
  </si>
  <si>
    <t>Dostawa zamówionych artykułów na adres : Eko Region ul Przemysłowa 14, 97-400 Bełchatów</t>
  </si>
  <si>
    <t>dostawa</t>
  </si>
  <si>
    <t>Tarcza Gumowa FI133X61X32</t>
  </si>
  <si>
    <t>Tarcza gumowa do spodnich rolek podtrzymujących taśmę  o rozmiarach FI133X61X32</t>
  </si>
  <si>
    <t>Tarcza Gumowa FI159X61X32</t>
  </si>
  <si>
    <t>Tarcza gumowa do spodnich rolek podtrzymujących taśmę  w taśmach progowych o rozmiarach FI159X61X32</t>
  </si>
  <si>
    <t>Krążnik fi89x1450</t>
  </si>
  <si>
    <t>Krążnik fi89x1250</t>
  </si>
  <si>
    <t>Oś krążnika fi63x1650</t>
  </si>
  <si>
    <t>Oś krążnikowa o wymiarach zgodnych jak w kompletnym krążniku z wszystkimi podtoczeniami miejscami na segery  - jako część zamienna do krążnika</t>
  </si>
  <si>
    <t>Oś krążnika fi63x1450</t>
  </si>
  <si>
    <t>Oś krążnika fi63x1250</t>
  </si>
  <si>
    <t>Oś krążnika fi63x850</t>
  </si>
  <si>
    <t>Oś krążnika fi63x700</t>
  </si>
  <si>
    <t>Oś krążnika fi63x1050</t>
  </si>
  <si>
    <t>Razem:</t>
  </si>
  <si>
    <t>Załączniki do postępowania</t>
  </si>
  <si>
    <t>Źródło</t>
  </si>
  <si>
    <t>Nazwa załącznika</t>
  </si>
  <si>
    <t>szkic krążnik.jpg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</si>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</sst>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eb5681d7acfd3623e495ca3528cdd7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1989635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1989636</v>
      </c>
      <c r="C12" s="6" t="s">
        <v>25</v>
      </c>
      <c r="D12" s="6" t="s">
        <v>26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1989637</v>
      </c>
      <c r="C13" s="6" t="s">
        <v>27</v>
      </c>
      <c r="D13" s="6" t="s">
        <v>28</v>
      </c>
      <c r="E13" s="6">
        <v>10.0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1989638</v>
      </c>
      <c r="C14" s="6" t="s">
        <v>29</v>
      </c>
      <c r="D14" s="6" t="s">
        <v>30</v>
      </c>
      <c r="E14" s="6">
        <v>30.0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1989639</v>
      </c>
      <c r="C15" s="6" t="s">
        <v>31</v>
      </c>
      <c r="D15" s="6" t="s">
        <v>32</v>
      </c>
      <c r="E15" s="6">
        <v>60.0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1989640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1989641</v>
      </c>
      <c r="C17" s="6" t="s">
        <v>36</v>
      </c>
      <c r="D17" s="6" t="s">
        <v>37</v>
      </c>
      <c r="E17" s="6">
        <v>500.0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1989642</v>
      </c>
      <c r="C18" s="6" t="s">
        <v>38</v>
      </c>
      <c r="D18" s="6" t="s">
        <v>39</v>
      </c>
      <c r="E18" s="6">
        <v>300.0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1989643</v>
      </c>
      <c r="C19" s="6" t="s">
        <v>40</v>
      </c>
      <c r="D19" s="6" t="s">
        <v>32</v>
      </c>
      <c r="E19" s="6">
        <v>60.0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1989644</v>
      </c>
      <c r="C20" s="6" t="s">
        <v>41</v>
      </c>
      <c r="D20" s="6" t="s">
        <v>30</v>
      </c>
      <c r="E20" s="6">
        <v>20.0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1989684</v>
      </c>
      <c r="C21" s="6" t="s">
        <v>42</v>
      </c>
      <c r="D21" s="6" t="s">
        <v>43</v>
      </c>
      <c r="E21" s="6">
        <v>20.0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1989696</v>
      </c>
      <c r="C22" s="6" t="s">
        <v>44</v>
      </c>
      <c r="D22" s="6" t="s">
        <v>43</v>
      </c>
      <c r="E22" s="6">
        <v>40.0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1989702</v>
      </c>
      <c r="C23" s="6" t="s">
        <v>45</v>
      </c>
      <c r="D23" s="6" t="s">
        <v>43</v>
      </c>
      <c r="E23" s="6">
        <v>20.0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1989703</v>
      </c>
      <c r="C24" s="6" t="s">
        <v>46</v>
      </c>
      <c r="D24" s="6" t="s">
        <v>43</v>
      </c>
      <c r="E24" s="6">
        <v>10.0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1989706</v>
      </c>
      <c r="C25" s="6" t="s">
        <v>47</v>
      </c>
      <c r="D25" s="6" t="s">
        <v>43</v>
      </c>
      <c r="E25" s="6">
        <v>10.0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1989707</v>
      </c>
      <c r="C26" s="6" t="s">
        <v>48</v>
      </c>
      <c r="D26" s="6" t="s">
        <v>43</v>
      </c>
      <c r="E26" s="6">
        <v>20.0</v>
      </c>
      <c r="F26" s="6" t="s">
        <v>22</v>
      </c>
      <c r="G26" s="14"/>
      <c r="H26" s="13" t="s">
        <v>23</v>
      </c>
      <c r="I26" s="11" t="s">
        <v>24</v>
      </c>
    </row>
    <row r="27" spans="1:27">
      <c r="F27" s="6" t="s">
        <v>49</v>
      </c>
      <c r="G27">
        <f>SUMPRODUCT(E11:E26, G11:G26)</f>
      </c>
    </row>
    <row r="29" spans="1:27">
      <c r="A29" s="3" t="s">
        <v>50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51</v>
      </c>
      <c r="D30" s="5" t="s">
        <v>52</v>
      </c>
      <c r="E30" s="17"/>
      <c r="F30" s="15"/>
    </row>
    <row r="31" spans="1:27">
      <c r="A31" s="1">
        <v>1</v>
      </c>
      <c r="B31" s="1">
        <v>1989635</v>
      </c>
      <c r="C31" s="1" t="s">
        <v>20</v>
      </c>
      <c r="D31" s="16" t="s">
        <v>53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2025-06-07T14:24:46+02:00</dcterms:created>
  <dcterms:modified xsi:type="dcterms:W3CDTF">2025-06-07T14:24:46+02:00</dcterms:modified>
  <dc:title>Untitled Spreadsheet</dc:title>
  <dc:description/>
  <dc:subject/>
  <cp:keywords/>
  <cp:category/>
</cp:coreProperties>
</file>